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<sst xmlns="http://schemas.openxmlformats.org/spreadsheetml/2006/main" count="36" uniqueCount="30">
  <si>
    <t>安徽国控新城融资租赁有限公司2024年社会招聘岗位信息表</t>
  </si>
  <si>
    <t>序号</t>
  </si>
  <si>
    <t>招聘部门</t>
  </si>
  <si>
    <t>招聘岗位</t>
  </si>
  <si>
    <r>
      <t>工作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地点</t>
    </r>
  </si>
  <si>
    <t>招聘人数</t>
  </si>
  <si>
    <t>条件要求</t>
  </si>
  <si>
    <t>任职要求</t>
  </si>
  <si>
    <t>主要岗位职责</t>
  </si>
  <si>
    <t>专业</t>
  </si>
  <si>
    <t>学历</t>
  </si>
  <si>
    <t>年龄</t>
  </si>
  <si>
    <t>安徽国控新城融资租赁公司—业务部</t>
  </si>
  <si>
    <t>业务经理岗</t>
  </si>
  <si>
    <t>蚌埠</t>
  </si>
  <si>
    <t>金融、经济等相关专业</t>
  </si>
  <si>
    <t>本科及以上</t>
  </si>
  <si>
    <t>35周岁及以下
（1989年2月1日及以后出生）</t>
  </si>
  <si>
    <t>1、具有3年及以上融资租赁、商业保理、融资担保、小额贷款、银行或其他金融行业相关岗位从业经验；
2、具备较强的客户营销能力、金融产品推广及创新能力、商务洽谈能力、尽职调查及报告撰写能力、风险识别能力；
3、具备岗位或行业相应资格证书者优先。</t>
  </si>
  <si>
    <t>1、向社会宣传、营销公司业务，开发新客户资源，挖掘潜在客户；
2、负责项目的尽职调查、报告撰写及具体手续的办理工作；
3、负责项目审批、放款等手续的落实；
4、负责租后调查、报告撰写等租后管理工作；
5、负责做好公司交办的其他工作。</t>
  </si>
  <si>
    <t>安徽国控新城融资租赁公司—综合财务部</t>
  </si>
  <si>
    <t>综合文秘岗</t>
  </si>
  <si>
    <t>中文、新闻、汉语言文学、历史、行政管理等相关专业</t>
  </si>
  <si>
    <t>30周岁及以下
（1994年2月1日及以后出生）</t>
  </si>
  <si>
    <t>1、具有2年及以上相关岗位从业经验，熟练掌握会务、文件管理、档案管理等行政工作事项；
2、具备较强的写作能力，能熟练地从事工作计划总结、会议纪要、简报等文书、秘书事务工作；
3、工作细致、责任心强，善于学习，能够不断改进提升工作。</t>
  </si>
  <si>
    <t>1、负责公司重要文字材料、会议报告等文件的草拟；
2、负责公司董事会、总办会等会务保障工作，包括但不限于：会议筹备、议题呈报、会议记录、决议办理、沟通协调、贯彻落实等；
3、负责公司收发文流转和文件归档工作；
4、负责公司宣传及网站、微信公众号等维护工作；
5、配合做好公司企业文化建设工作；
6、负责做好公司交办的其他工作。</t>
  </si>
  <si>
    <t>综合会计岗</t>
  </si>
  <si>
    <t>会计、审计、财务管理等相关专业</t>
  </si>
  <si>
    <t>1、具有2年及以上金融或类金融行业财务部门、会计师事务所相关岗位工作经历；
2、专业知识扎实，熟练掌握运用企业会计准则，有一定的财务智能化工作基础、数据敏感度和财务分析能力；
3、工作细致、责任心强、沟通能力强、能够快速适应新工作环境，团队合作意识强；
4、具备融资经验者优先；
5、具有中级会计师职称或注册会计师证书者优先。</t>
  </si>
  <si>
    <t>1、负责编制财务报表并做好财务分析工作；
2、负责编制公司月度、季度及年度预算执行情况表并做好相关分析工作，定期上报财务快报及年度报告等；
3、负责办理有关税金的计算、申报、缴纳及年度所得税汇算清缴工作;
4、负责公司凭证审核、记账、报表编制工作;
5、协助推进融资渠道建设及融资计划实施;                                                                                                                                                                                             
6、负责做好公司交办的其他工作。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</si>
</sst>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9.625" style="2" customWidth="1"/>
    <col min="4" max="4" width="7.00390625" style="2" customWidth="1"/>
    <col min="5" max="5" width="6.875" style="2" customWidth="1"/>
    <col min="6" max="6" width="13.625" style="2" customWidth="1"/>
    <col min="7" max="7" width="9.125" style="2" customWidth="1"/>
    <col min="8" max="8" width="12.375" style="2" customWidth="1"/>
    <col min="9" max="9" width="58.75390625" style="2" customWidth="1"/>
    <col min="10" max="10" width="61.125" style="2" customWidth="1"/>
    <col min="11" max="16384" width="9.00390625" style="2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/>
      <c r="H2" s="6"/>
      <c r="I2" s="4" t="s">
        <v>7</v>
      </c>
      <c r="J2" s="4" t="s">
        <v>8</v>
      </c>
    </row>
    <row r="3" spans="1:10" ht="21.75" customHeight="1">
      <c r="A3" s="6"/>
      <c r="B3" s="6"/>
      <c r="C3" s="6"/>
      <c r="D3" s="6"/>
      <c r="E3" s="6"/>
      <c r="F3" s="4" t="s">
        <v>9</v>
      </c>
      <c r="G3" s="4" t="s">
        <v>10</v>
      </c>
      <c r="H3" s="6" t="s">
        <v>11</v>
      </c>
      <c r="I3" s="6"/>
      <c r="J3" s="6"/>
    </row>
    <row r="4" spans="1:10" ht="78" customHeight="1">
      <c r="A4" s="7">
        <v>1</v>
      </c>
      <c r="B4" s="8" t="s">
        <v>12</v>
      </c>
      <c r="C4" s="8" t="s">
        <v>13</v>
      </c>
      <c r="D4" s="8" t="s">
        <v>14</v>
      </c>
      <c r="E4" s="9">
        <v>2</v>
      </c>
      <c r="F4" s="10" t="s">
        <v>15</v>
      </c>
      <c r="G4" s="8" t="s">
        <v>16</v>
      </c>
      <c r="H4" s="8" t="s">
        <v>17</v>
      </c>
      <c r="I4" s="16" t="s">
        <v>18</v>
      </c>
      <c r="J4" s="17" t="s">
        <v>19</v>
      </c>
    </row>
    <row r="5" spans="1:10" ht="90" customHeight="1">
      <c r="A5" s="7">
        <v>2</v>
      </c>
      <c r="B5" s="8" t="s">
        <v>20</v>
      </c>
      <c r="C5" s="11" t="s">
        <v>21</v>
      </c>
      <c r="D5" s="8" t="s">
        <v>14</v>
      </c>
      <c r="E5" s="9">
        <v>1</v>
      </c>
      <c r="F5" s="12" t="s">
        <v>22</v>
      </c>
      <c r="G5" s="8" t="s">
        <v>16</v>
      </c>
      <c r="H5" s="8" t="s">
        <v>23</v>
      </c>
      <c r="I5" s="12" t="s">
        <v>24</v>
      </c>
      <c r="J5" s="12" t="s">
        <v>25</v>
      </c>
    </row>
    <row r="6" spans="1:10" ht="117" customHeight="1">
      <c r="A6" s="7">
        <v>3</v>
      </c>
      <c r="B6" s="8" t="s">
        <v>20</v>
      </c>
      <c r="C6" s="11" t="s">
        <v>26</v>
      </c>
      <c r="D6" s="8" t="s">
        <v>14</v>
      </c>
      <c r="E6" s="9">
        <v>1</v>
      </c>
      <c r="F6" s="13" t="s">
        <v>27</v>
      </c>
      <c r="G6" s="8" t="s">
        <v>16</v>
      </c>
      <c r="H6" s="8" t="s">
        <v>23</v>
      </c>
      <c r="I6" s="13" t="s">
        <v>28</v>
      </c>
      <c r="J6" s="13" t="s">
        <v>29</v>
      </c>
    </row>
    <row r="7" spans="1:10" s="1" customFormat="1" ht="33" customHeight="1">
      <c r="A7" s="14"/>
      <c r="B7" s="14"/>
      <c r="C7" s="14"/>
      <c r="D7" s="14"/>
      <c r="E7" s="14">
        <f>SUM(E4:E6)</f>
        <v>4</v>
      </c>
      <c r="F7" s="14"/>
      <c r="G7" s="14"/>
      <c r="H7" s="14"/>
      <c r="I7" s="14"/>
      <c r="J7" s="14"/>
    </row>
    <row r="8" spans="1:10" ht="14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4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4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4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4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>
      <c r="A15" s="15"/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/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4326388888888889" right="0.3541666666666667" top="0.3145833333333333" bottom="0.2361111111111111" header="0.19652777777777777" footer="0.15694444444444444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211102</dc:creator>
  <cp:keywords/>
  <dc:description/>
  <cp:lastModifiedBy>admin</cp:lastModifiedBy>
  <dcterms:created xsi:type="dcterms:W3CDTF">2022-07-22T07:58:02Z</dcterms:created>
  <dcterms:modified xsi:type="dcterms:W3CDTF">2024-03-14T09:34:29Z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4EFEE01A7265453E90852E4B103D3535_12</vt:lpwstr>
  </property>
</Properties>
</file>